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NDY\Leader Parent Fed\Raffle\2018 Raffle\"/>
    </mc:Choice>
  </mc:AlternateContent>
  <bookViews>
    <workbookView xWindow="0" yWindow="240" windowWidth="12120" windowHeight="8940"/>
  </bookViews>
  <sheets>
    <sheet name="Sheet1 (2)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G46" i="1" l="1"/>
  <c r="D46" i="1"/>
</calcChain>
</file>

<file path=xl/sharedStrings.xml><?xml version="1.0" encoding="utf-8"?>
<sst xmlns="http://schemas.openxmlformats.org/spreadsheetml/2006/main" count="108" uniqueCount="100">
  <si>
    <t>Amount</t>
  </si>
  <si>
    <t>(Will be updated weekly)</t>
  </si>
  <si>
    <t>Sold By Name/4-H Club</t>
  </si>
  <si>
    <t xml:space="preserve">Date </t>
  </si>
  <si>
    <t>Names Drawn</t>
  </si>
  <si>
    <t>Check #</t>
  </si>
  <si>
    <t xml:space="preserve">Claire Hawthorne - Nerison </t>
  </si>
  <si>
    <t>2010 4-H CALENDAR RAFFLE POSTING</t>
  </si>
  <si>
    <t>Colleen</t>
  </si>
  <si>
    <t>Tyler LaHaie - DeSoto Strivers</t>
  </si>
  <si>
    <t>Emily Scoville - R Ramblers</t>
  </si>
  <si>
    <t>No Info</t>
  </si>
  <si>
    <t>Jim Hawthorne - Westby</t>
  </si>
  <si>
    <t>Mike Pulvermacher - Richland Center</t>
  </si>
  <si>
    <t>Nathan LaHaie - Sparta</t>
  </si>
  <si>
    <t>Angie Scoville - De Soto</t>
  </si>
  <si>
    <t>John Sterling - Coon Valley</t>
  </si>
  <si>
    <t>Dan Lange - La Crescent MN</t>
  </si>
  <si>
    <t>Dustin Harris - La Farge</t>
  </si>
  <si>
    <t>Venessa Harris - K Rustlers</t>
  </si>
  <si>
    <t>Doug &amp; Pat Imgrund</t>
  </si>
  <si>
    <t>Anna Ofte - Nerison</t>
  </si>
  <si>
    <t>Steve Baller - Elroy</t>
  </si>
  <si>
    <t>Brooks Mitchell - H Hotshots</t>
  </si>
  <si>
    <t>Kari Hanson - Westby</t>
  </si>
  <si>
    <t>Gunnar Hanson - SBSmithies</t>
  </si>
  <si>
    <t>Daylia Barrean - Reedsburg</t>
  </si>
  <si>
    <t>Robyn Pozanc - Cashton</t>
  </si>
  <si>
    <t>Kerry Biederman - Merrill</t>
  </si>
  <si>
    <t>Katie Holtz -SBSmithies</t>
  </si>
  <si>
    <t>Caycee Miessler - SBSmithies</t>
  </si>
  <si>
    <t>Travis Volden - Westby</t>
  </si>
  <si>
    <t>Emily Volden - East Ridge Bvrs</t>
  </si>
  <si>
    <t>Thor Thorson - Viroqua</t>
  </si>
  <si>
    <t>Angelica Roth - DD/BB</t>
  </si>
  <si>
    <t>Hayley Schipper - DD/BB</t>
  </si>
  <si>
    <t>Karl Schipper - Denver Colorado</t>
  </si>
  <si>
    <t>Mark Scheckel - Westby</t>
  </si>
  <si>
    <t>Brent Scheckel - Nerison</t>
  </si>
  <si>
    <t>Collin Niemeyer - Wausau</t>
  </si>
  <si>
    <t>Leymond Niemeyer - SBSmithies</t>
  </si>
  <si>
    <t>Katherine Larson - Viroqua</t>
  </si>
  <si>
    <t>Katherine Larson - SprgvSuper</t>
  </si>
  <si>
    <t>Jessica Schmidt-Lucky Clovers</t>
  </si>
  <si>
    <t>Jessica Schmidt - Viroqua</t>
  </si>
  <si>
    <t>Dick &amp; Marilyn Boardman - Holmen</t>
  </si>
  <si>
    <t>Carli Nelson - Retreat Ramblers</t>
  </si>
  <si>
    <t>April Newburg - Onalaska</t>
  </si>
  <si>
    <t>Natalie Piepenhagen-E Eagles</t>
  </si>
  <si>
    <t>Richard Mellem - Potosi</t>
  </si>
  <si>
    <t>Karen Levendoski, Stoddard</t>
  </si>
  <si>
    <t>Jaclyn Dahl - Tewalt Toilers</t>
  </si>
  <si>
    <t>Andrew Thompson-DeSoto Strivr</t>
  </si>
  <si>
    <t>Vicki Rihn, Kansasville  WI</t>
  </si>
  <si>
    <t>Paula Fanta - Rainbow Reachers</t>
  </si>
  <si>
    <t>Kimberly Cade, Viroqua</t>
  </si>
  <si>
    <t>Riley Cade - SBSmithies</t>
  </si>
  <si>
    <t>Kym Culp, La Crosse</t>
  </si>
  <si>
    <t>Mike Krause - Enterprise Eagles</t>
  </si>
  <si>
    <t>Tammy Sherry, Viroqua</t>
  </si>
  <si>
    <t>Chris Sherry - MM/Rt 56</t>
  </si>
  <si>
    <t>David Mills, Westby</t>
  </si>
  <si>
    <t>Courtney Moser - SBSmithies</t>
  </si>
  <si>
    <t>Michelle Nelson, Janesville</t>
  </si>
  <si>
    <t>Christian Nelson-Lucky Clovers</t>
  </si>
  <si>
    <t>Gary Kozelka II, De Soto</t>
  </si>
  <si>
    <t>Lila Kozelka - Retreat Ramblers</t>
  </si>
  <si>
    <t>Kim Thompson, Ferryville</t>
  </si>
  <si>
    <t>Joyce Steinmetz, La Farge</t>
  </si>
  <si>
    <t>Crystal Noble - Kickapoo Rustlers</t>
  </si>
  <si>
    <t>Gary Gilbertson, Viroqua</t>
  </si>
  <si>
    <t>Sandy Gillespie, De Soto</t>
  </si>
  <si>
    <t>Parr's Septic, Ferryville</t>
  </si>
  <si>
    <t>Jared Parr - DeSoto Strivers</t>
  </si>
  <si>
    <t>Don Matteson, Ontario</t>
  </si>
  <si>
    <t>Ken Clements, Stoddard</t>
  </si>
  <si>
    <t>Emmett Clements - Ssuperstars</t>
  </si>
  <si>
    <t>(Will be periodically updated)</t>
  </si>
  <si>
    <t>Name</t>
  </si>
  <si>
    <t>2018 Leader/Parent Federation 4-H Calendar Raffle Winners</t>
  </si>
  <si>
    <t>Cora Gianoli - De Soto</t>
  </si>
  <si>
    <t>Chelsie Meyer - Retreat Ramblers</t>
  </si>
  <si>
    <t>Marie Haugen - Chaseburg</t>
  </si>
  <si>
    <t>Martha Haugen - Enterprise Eagles</t>
  </si>
  <si>
    <t>Gerri Barth - Belmont, Wi</t>
  </si>
  <si>
    <t>Herb Berra - Chaseburg</t>
  </si>
  <si>
    <t>Randy Kelbel - Viroqua</t>
  </si>
  <si>
    <t>Serena Storbakken - Boscobel</t>
  </si>
  <si>
    <t>Theresa Schwem - Viroqua</t>
  </si>
  <si>
    <t>Kyle Jarzemski - Retreat Ramblers</t>
  </si>
  <si>
    <t>Morgan Sagler - Enterprise Eagles</t>
  </si>
  <si>
    <t>Tyler Thompson - Rainbow Reachers</t>
  </si>
  <si>
    <t>William Farrell - Davis Diggers</t>
  </si>
  <si>
    <t>Kaylie Tryggestad  - Lucky Clovers</t>
  </si>
  <si>
    <t xml:space="preserve">Kaden Mickelson - Seas Branch Smithies </t>
  </si>
  <si>
    <t>Breana Mickelson - Cashton</t>
  </si>
  <si>
    <t xml:space="preserve">Emma Penchi - Desoto                                 </t>
  </si>
  <si>
    <t xml:space="preserve">Fred Fischer – Marshfield                            </t>
  </si>
  <si>
    <t>Ella Penchi - Retreat Ramblers 4-H Club</t>
  </si>
  <si>
    <t>Evan Curti - Mississippi Steamers 4-H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</si>
</sst>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Arial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6" fontId="3" fillId="0" borderId="1" xfId="0" applyNumberFormat="1" applyFont="1" applyBorder="1"/>
    <xf numFmtId="8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6" fontId="1" fillId="0" borderId="1" xfId="0" applyNumberFormat="1" applyFont="1" applyBorder="1"/>
    <xf numFmtId="14" fontId="1" fillId="0" borderId="0" xfId="0" applyNumberFormat="1" applyFont="1" applyAlignment="1">
      <alignment horizontal="left"/>
    </xf>
    <xf numFmtId="6" fontId="3" fillId="0" borderId="0" xfId="0" applyNumberFormat="1" applyFont="1"/>
    <xf numFmtId="8" fontId="3" fillId="0" borderId="0" xfId="0" applyNumberFormat="1" applyFont="1"/>
    <xf numFmtId="6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8" fontId="4" fillId="0" borderId="1" xfId="0" applyNumberFormat="1" applyFont="1" applyBorder="1"/>
    <xf numFmtId="8" fontId="5" fillId="0" borderId="0" xfId="0" applyNumberFormat="1" applyFont="1"/>
    <xf numFmtId="14" fontId="4" fillId="0" borderId="0" xfId="0" applyNumberFormat="1" applyFont="1" applyAlignment="1">
      <alignment horizontal="left"/>
    </xf>
    <xf numFmtId="6" fontId="4" fillId="0" borderId="0" xfId="0" applyNumberFormat="1" applyFont="1"/>
    <xf numFmtId="6" fontId="5" fillId="0" borderId="0" xfId="0" applyNumberFormat="1" applyFont="1"/>
    <xf numFmtId="8" fontId="4" fillId="0" borderId="1" xfId="0" applyNumberFormat="1" applyFont="1" applyBorder="1" applyAlignment="1">
      <alignment wrapText="1"/>
    </xf>
    <xf numFmtId="8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0" xfId="0" applyFont="1" applyBorder="1"/>
    <xf numFmtId="14" fontId="6" fillId="0" borderId="1" xfId="0" applyNumberFormat="1" applyFont="1" applyBorder="1" applyAlignment="1">
      <alignment horizontal="left"/>
    </xf>
    <xf numFmtId="0" fontId="8" fillId="0" borderId="0" xfId="0" applyFont="1" applyAlignment="1">
      <alignment vertical="center"/>
    </xf>
    <xf numFmtId="0" fontId="4" fillId="0" borderId="1" xfId="0" applyFont="1" applyFill="1" applyBorder="1"/>
    <xf numFmtId="8" fontId="4" fillId="0" borderId="1" xfId="0" applyNumberFormat="1" applyFont="1" applyFill="1" applyBorder="1"/>
    <xf numFmtId="14" fontId="4" fillId="0" borderId="0" xfId="0" applyNumberFormat="1" applyFont="1" applyFill="1" applyAlignment="1">
      <alignment horizontal="left"/>
    </xf>
    <xf numFmtId="0" fontId="6" fillId="0" borderId="1" xfId="0" applyFont="1" applyBorder="1" applyAlignment="1">
      <alignment horizontal="left"/>
    </xf>
    <xf numFmtId="6" fontId="4" fillId="0" borderId="1" xfId="0" applyNumberFormat="1" applyFont="1" applyBorder="1"/>
    <xf numFmtId="0" fontId="4" fillId="0" borderId="1" xfId="0" applyFont="1" applyBorder="1" applyAlignment="1"/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zoomScale="75" zoomScaleNormal="75" workbookViewId="0">
      <pane ySplit="1" topLeftCell="A2" activePane="bottomLeft" state="frozen"/>
      <selection pane="bottomLeft" activeCell="D23" sqref="D23"/>
    </sheetView>
  </sheetViews>
  <sheetFormatPr defaultColWidth="9.140625" defaultRowHeight="18" x14ac:dyDescent="0.25"/>
  <cols>
    <col min="1" max="1" width="18.42578125" style="17" customWidth="1"/>
    <col min="2" max="2" width="53.42578125" style="17" customWidth="1"/>
    <col min="3" max="3" width="9.140625" style="17" hidden="1" customWidth="1"/>
    <col min="4" max="4" width="61.28515625" style="17" customWidth="1"/>
    <col min="5" max="5" width="39.42578125" style="17" customWidth="1"/>
    <col min="6" max="6" width="11" style="17" customWidth="1"/>
    <col min="7" max="7" width="11.28515625" style="17" customWidth="1"/>
    <col min="8" max="16384" width="9.140625" style="17"/>
  </cols>
  <sheetData>
    <row r="1" spans="1:6" ht="20.25" x14ac:dyDescent="0.3">
      <c r="A1" s="39" t="s">
        <v>79</v>
      </c>
      <c r="B1" s="39"/>
      <c r="C1" s="39"/>
      <c r="D1" s="39"/>
    </row>
    <row r="2" spans="1:6" x14ac:dyDescent="0.25">
      <c r="A2" s="38" t="s">
        <v>77</v>
      </c>
      <c r="B2" s="38"/>
      <c r="C2" s="38"/>
      <c r="D2" s="38"/>
    </row>
    <row r="3" spans="1:6" x14ac:dyDescent="0.25">
      <c r="A3" s="18" t="s">
        <v>3</v>
      </c>
      <c r="B3" s="20" t="s">
        <v>78</v>
      </c>
      <c r="C3" s="19"/>
      <c r="D3" s="20" t="s">
        <v>2</v>
      </c>
      <c r="E3" s="29"/>
      <c r="F3" s="29"/>
    </row>
    <row r="4" spans="1:6" ht="23.25" x14ac:dyDescent="0.35">
      <c r="A4" s="30">
        <v>43374</v>
      </c>
      <c r="B4" s="19" t="s">
        <v>80</v>
      </c>
      <c r="C4" s="19"/>
      <c r="D4" s="21" t="s">
        <v>81</v>
      </c>
      <c r="E4" s="29"/>
    </row>
    <row r="5" spans="1:6" ht="23.25" x14ac:dyDescent="0.35">
      <c r="A5" s="30"/>
      <c r="B5" s="19" t="s">
        <v>82</v>
      </c>
      <c r="C5" s="19"/>
      <c r="D5" s="21" t="s">
        <v>83</v>
      </c>
      <c r="E5" s="29"/>
    </row>
    <row r="6" spans="1:6" ht="23.25" x14ac:dyDescent="0.35">
      <c r="A6" s="30">
        <v>43375</v>
      </c>
      <c r="B6" s="19" t="s">
        <v>84</v>
      </c>
      <c r="C6" s="19"/>
      <c r="D6" s="21" t="s">
        <v>89</v>
      </c>
      <c r="E6" s="29"/>
    </row>
    <row r="7" spans="1:6" ht="23.25" x14ac:dyDescent="0.35">
      <c r="A7" s="30"/>
      <c r="B7" s="19" t="s">
        <v>85</v>
      </c>
      <c r="C7" s="19"/>
      <c r="D7" s="21" t="s">
        <v>90</v>
      </c>
      <c r="E7" s="29"/>
    </row>
    <row r="8" spans="1:6" ht="23.25" x14ac:dyDescent="0.35">
      <c r="A8" s="30">
        <v>43376</v>
      </c>
      <c r="B8" s="19" t="s">
        <v>86</v>
      </c>
      <c r="C8" s="19"/>
      <c r="D8" s="21" t="s">
        <v>91</v>
      </c>
      <c r="E8" s="29"/>
    </row>
    <row r="9" spans="1:6" ht="23.25" x14ac:dyDescent="0.35">
      <c r="A9" s="30"/>
      <c r="B9" s="19" t="s">
        <v>87</v>
      </c>
      <c r="C9" s="19"/>
      <c r="D9" s="21" t="s">
        <v>92</v>
      </c>
      <c r="E9" s="29"/>
    </row>
    <row r="10" spans="1:6" ht="23.25" x14ac:dyDescent="0.35">
      <c r="A10" s="30">
        <v>43377</v>
      </c>
      <c r="B10" s="19" t="s">
        <v>88</v>
      </c>
      <c r="C10" s="19"/>
      <c r="D10" s="21" t="s">
        <v>93</v>
      </c>
      <c r="E10" s="29"/>
    </row>
    <row r="11" spans="1:6" ht="23.25" x14ac:dyDescent="0.35">
      <c r="A11" s="30"/>
      <c r="B11" s="19" t="s">
        <v>95</v>
      </c>
      <c r="C11" s="19"/>
      <c r="D11" s="19" t="s">
        <v>94</v>
      </c>
      <c r="E11" s="29"/>
    </row>
    <row r="12" spans="1:6" ht="23.25" x14ac:dyDescent="0.35">
      <c r="A12" s="30">
        <v>43378</v>
      </c>
      <c r="B12" s="19" t="s">
        <v>96</v>
      </c>
      <c r="C12" s="19"/>
      <c r="D12" s="19" t="s">
        <v>98</v>
      </c>
      <c r="E12" s="29"/>
    </row>
    <row r="13" spans="1:6" ht="23.25" x14ac:dyDescent="0.35">
      <c r="A13" s="30"/>
      <c r="B13" s="19" t="s">
        <v>97</v>
      </c>
      <c r="C13" s="19"/>
      <c r="D13" s="19" t="s">
        <v>99</v>
      </c>
      <c r="E13" s="31"/>
    </row>
    <row r="14" spans="1:6" ht="23.25" x14ac:dyDescent="0.35">
      <c r="A14" s="30">
        <v>43381</v>
      </c>
      <c r="B14" s="19"/>
      <c r="C14" s="19"/>
      <c r="D14" s="21"/>
      <c r="E14" s="31"/>
    </row>
    <row r="15" spans="1:6" ht="23.25" x14ac:dyDescent="0.35">
      <c r="A15" s="30"/>
      <c r="B15" s="19"/>
      <c r="C15" s="19"/>
      <c r="D15" s="27"/>
      <c r="E15" s="31"/>
    </row>
    <row r="16" spans="1:6" ht="23.25" customHeight="1" x14ac:dyDescent="0.35">
      <c r="A16" s="30">
        <v>43382</v>
      </c>
      <c r="B16" s="19"/>
      <c r="C16" s="19"/>
      <c r="D16" s="26"/>
    </row>
    <row r="17" spans="1:5" ht="23.25" customHeight="1" x14ac:dyDescent="0.35">
      <c r="A17" s="30"/>
      <c r="B17" s="37"/>
      <c r="C17" s="37"/>
      <c r="D17" s="26"/>
      <c r="E17" s="31"/>
    </row>
    <row r="18" spans="1:5" ht="23.25" x14ac:dyDescent="0.35">
      <c r="A18" s="30">
        <v>43383</v>
      </c>
      <c r="B18" s="19"/>
      <c r="C18" s="19"/>
      <c r="D18" s="21"/>
      <c r="E18" s="31"/>
    </row>
    <row r="19" spans="1:5" ht="23.25" x14ac:dyDescent="0.35">
      <c r="A19" s="30"/>
      <c r="B19" s="19"/>
      <c r="C19" s="19"/>
      <c r="D19" s="21"/>
    </row>
    <row r="20" spans="1:5" ht="23.25" x14ac:dyDescent="0.35">
      <c r="A20" s="30">
        <v>43384</v>
      </c>
      <c r="B20" s="19"/>
      <c r="C20" s="19"/>
      <c r="D20" s="21"/>
    </row>
    <row r="21" spans="1:5" ht="23.25" x14ac:dyDescent="0.35">
      <c r="A21" s="30"/>
      <c r="B21" s="19"/>
      <c r="C21" s="19"/>
      <c r="D21" s="21"/>
    </row>
    <row r="22" spans="1:5" ht="23.25" x14ac:dyDescent="0.35">
      <c r="A22" s="30">
        <v>43385</v>
      </c>
      <c r="B22" s="19"/>
      <c r="C22" s="19"/>
      <c r="D22" s="21"/>
    </row>
    <row r="23" spans="1:5" ht="23.25" x14ac:dyDescent="0.35">
      <c r="A23" s="30"/>
      <c r="B23" s="19"/>
      <c r="C23" s="19"/>
      <c r="D23" s="21"/>
    </row>
    <row r="24" spans="1:5" ht="23.25" x14ac:dyDescent="0.35">
      <c r="A24" s="30">
        <v>43388</v>
      </c>
      <c r="B24" s="19"/>
      <c r="C24" s="19"/>
      <c r="D24" s="21"/>
    </row>
    <row r="25" spans="1:5" ht="23.25" x14ac:dyDescent="0.35">
      <c r="A25" s="30"/>
      <c r="B25" s="19"/>
      <c r="C25" s="19"/>
      <c r="D25" s="21"/>
    </row>
    <row r="26" spans="1:5" ht="23.25" x14ac:dyDescent="0.35">
      <c r="A26" s="30">
        <v>43389</v>
      </c>
      <c r="B26" s="19"/>
      <c r="C26" s="19"/>
      <c r="D26" s="21"/>
    </row>
    <row r="27" spans="1:5" ht="23.25" x14ac:dyDescent="0.35">
      <c r="A27" s="30"/>
      <c r="B27" s="19"/>
      <c r="C27" s="19"/>
      <c r="D27" s="21"/>
    </row>
    <row r="28" spans="1:5" ht="23.25" x14ac:dyDescent="0.35">
      <c r="A28" s="30">
        <v>43390</v>
      </c>
      <c r="B28" s="19"/>
      <c r="C28" s="19"/>
      <c r="D28" s="21"/>
    </row>
    <row r="29" spans="1:5" ht="23.25" x14ac:dyDescent="0.35">
      <c r="A29" s="30"/>
      <c r="B29" s="19"/>
      <c r="C29" s="19"/>
      <c r="D29" s="21"/>
    </row>
    <row r="30" spans="1:5" ht="23.25" x14ac:dyDescent="0.35">
      <c r="A30" s="30">
        <v>43391</v>
      </c>
      <c r="B30" s="19"/>
      <c r="C30" s="19"/>
      <c r="D30" s="21"/>
    </row>
    <row r="31" spans="1:5" ht="23.25" x14ac:dyDescent="0.35">
      <c r="A31" s="30"/>
      <c r="B31" s="19"/>
      <c r="C31" s="19"/>
      <c r="D31" s="28"/>
    </row>
    <row r="32" spans="1:5" ht="23.25" x14ac:dyDescent="0.35">
      <c r="A32" s="30">
        <v>43392</v>
      </c>
      <c r="B32" s="19"/>
      <c r="C32" s="19"/>
      <c r="D32" s="21"/>
    </row>
    <row r="33" spans="1:5" ht="23.25" x14ac:dyDescent="0.35">
      <c r="A33" s="35"/>
      <c r="B33" s="19"/>
      <c r="C33" s="19"/>
      <c r="D33" s="21"/>
    </row>
    <row r="34" spans="1:5" ht="23.25" x14ac:dyDescent="0.35">
      <c r="A34" s="30">
        <v>43395</v>
      </c>
      <c r="B34" s="19"/>
      <c r="C34" s="19"/>
      <c r="D34" s="21"/>
    </row>
    <row r="35" spans="1:5" ht="23.25" x14ac:dyDescent="0.35">
      <c r="A35" s="35"/>
      <c r="B35" s="32"/>
      <c r="C35" s="32"/>
      <c r="D35" s="33"/>
    </row>
    <row r="36" spans="1:5" ht="23.25" x14ac:dyDescent="0.35">
      <c r="A36" s="30">
        <v>43396</v>
      </c>
      <c r="B36" s="19"/>
      <c r="C36" s="19"/>
      <c r="D36" s="21"/>
    </row>
    <row r="37" spans="1:5" ht="23.25" x14ac:dyDescent="0.35">
      <c r="A37" s="30"/>
      <c r="B37" s="19"/>
      <c r="C37" s="19"/>
      <c r="D37" s="21"/>
    </row>
    <row r="38" spans="1:5" ht="23.25" x14ac:dyDescent="0.35">
      <c r="A38" s="30">
        <v>43397</v>
      </c>
      <c r="B38" s="19"/>
      <c r="C38" s="19"/>
      <c r="D38" s="21"/>
    </row>
    <row r="39" spans="1:5" ht="23.25" x14ac:dyDescent="0.35">
      <c r="A39" s="30"/>
      <c r="B39" s="19"/>
      <c r="C39" s="19"/>
      <c r="D39" s="21"/>
    </row>
    <row r="40" spans="1:5" ht="23.25" x14ac:dyDescent="0.35">
      <c r="A40" s="30">
        <v>43398</v>
      </c>
      <c r="B40" s="19"/>
      <c r="C40" s="19"/>
      <c r="D40" s="21"/>
    </row>
    <row r="41" spans="1:5" ht="23.25" x14ac:dyDescent="0.35">
      <c r="A41" s="30"/>
      <c r="B41" s="19"/>
      <c r="C41" s="32"/>
      <c r="D41" s="21"/>
    </row>
    <row r="42" spans="1:5" ht="23.25" x14ac:dyDescent="0.35">
      <c r="A42" s="30">
        <v>43399</v>
      </c>
      <c r="B42" s="19"/>
      <c r="C42" s="19"/>
      <c r="D42" s="19"/>
    </row>
    <row r="43" spans="1:5" ht="23.25" x14ac:dyDescent="0.35">
      <c r="A43" s="30"/>
      <c r="B43" s="19"/>
      <c r="C43" s="19"/>
      <c r="D43" s="19"/>
    </row>
    <row r="44" spans="1:5" ht="23.25" x14ac:dyDescent="0.35">
      <c r="A44" s="30">
        <v>43402</v>
      </c>
      <c r="B44" s="19"/>
      <c r="C44" s="19"/>
      <c r="D44" s="21"/>
      <c r="E44" s="22"/>
    </row>
    <row r="45" spans="1:5" ht="23.25" x14ac:dyDescent="0.35">
      <c r="A45" s="30"/>
      <c r="B45" s="19"/>
      <c r="C45" s="19"/>
      <c r="D45" s="19"/>
    </row>
    <row r="46" spans="1:5" ht="23.25" x14ac:dyDescent="0.35">
      <c r="A46" s="30">
        <v>43403</v>
      </c>
      <c r="B46" s="19"/>
      <c r="C46" s="19"/>
      <c r="D46" s="36"/>
    </row>
    <row r="47" spans="1:5" ht="23.25" x14ac:dyDescent="0.35">
      <c r="A47" s="30"/>
      <c r="B47" s="19"/>
      <c r="C47" s="19"/>
      <c r="D47" s="36"/>
    </row>
    <row r="48" spans="1:5" ht="23.25" x14ac:dyDescent="0.35">
      <c r="A48" s="30">
        <v>43404</v>
      </c>
      <c r="B48" s="19"/>
      <c r="C48" s="19"/>
      <c r="D48" s="36"/>
    </row>
    <row r="49" spans="1:4" ht="23.25" x14ac:dyDescent="0.35">
      <c r="A49" s="30"/>
      <c r="B49" s="19"/>
      <c r="C49" s="19"/>
      <c r="D49" s="36"/>
    </row>
    <row r="50" spans="1:4" x14ac:dyDescent="0.25">
      <c r="A50" s="34"/>
      <c r="D50" s="24"/>
    </row>
    <row r="51" spans="1:4" x14ac:dyDescent="0.25">
      <c r="A51" s="23"/>
      <c r="D51" s="24"/>
    </row>
    <row r="52" spans="1:4" x14ac:dyDescent="0.25">
      <c r="A52" s="23"/>
      <c r="D52" s="24"/>
    </row>
    <row r="53" spans="1:4" x14ac:dyDescent="0.25">
      <c r="A53" s="23"/>
      <c r="D53" s="24"/>
    </row>
    <row r="54" spans="1:4" x14ac:dyDescent="0.25">
      <c r="A54" s="23"/>
      <c r="D54" s="24"/>
    </row>
    <row r="55" spans="1:4" x14ac:dyDescent="0.25">
      <c r="A55" s="23"/>
      <c r="D55" s="24"/>
    </row>
    <row r="56" spans="1:4" x14ac:dyDescent="0.25">
      <c r="A56" s="23"/>
      <c r="D56" s="25"/>
    </row>
    <row r="57" spans="1:4" x14ac:dyDescent="0.25">
      <c r="A57" s="23"/>
      <c r="D57" s="25"/>
    </row>
    <row r="58" spans="1:4" x14ac:dyDescent="0.25">
      <c r="A58" s="23"/>
      <c r="D58" s="25"/>
    </row>
    <row r="59" spans="1:4" x14ac:dyDescent="0.25">
      <c r="A59" s="23"/>
      <c r="D59" s="25"/>
    </row>
    <row r="60" spans="1:4" x14ac:dyDescent="0.25">
      <c r="A60" s="23"/>
      <c r="D60" s="25"/>
    </row>
    <row r="61" spans="1:4" x14ac:dyDescent="0.25">
      <c r="A61" s="23"/>
    </row>
    <row r="62" spans="1:4" x14ac:dyDescent="0.25">
      <c r="A62" s="23"/>
    </row>
    <row r="63" spans="1:4" x14ac:dyDescent="0.25">
      <c r="A63" s="23"/>
    </row>
    <row r="64" spans="1:4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</sheetData>
  <mergeCells count="2">
    <mergeCell ref="A2:D2"/>
    <mergeCell ref="A1:D1"/>
  </mergeCells>
  <phoneticPr fontId="0" type="noConversion"/>
  <printOptions gridLines="1"/>
  <pageMargins left="0.5" right="0.5" top="1" bottom="1" header="0.5" footer="0.5"/>
  <pageSetup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19" zoomScale="75" zoomScaleNormal="75" workbookViewId="0">
      <selection activeCell="B45" sqref="B45"/>
    </sheetView>
  </sheetViews>
  <sheetFormatPr defaultColWidth="9.140625" defaultRowHeight="15" x14ac:dyDescent="0.2"/>
  <cols>
    <col min="1" max="1" width="13.5703125" style="1" customWidth="1"/>
    <col min="2" max="2" width="39.5703125" style="1" customWidth="1"/>
    <col min="3" max="3" width="9.140625" style="1" hidden="1" customWidth="1"/>
    <col min="4" max="4" width="11" style="1" customWidth="1"/>
    <col min="5" max="5" width="9.7109375" style="1" customWidth="1"/>
    <col min="6" max="6" width="35.7109375" style="1" customWidth="1"/>
    <col min="7" max="7" width="11.28515625" style="1" customWidth="1"/>
    <col min="8" max="16384" width="9.140625" style="1"/>
  </cols>
  <sheetData>
    <row r="1" spans="1:7" ht="18" x14ac:dyDescent="0.25">
      <c r="A1" s="40" t="s">
        <v>7</v>
      </c>
      <c r="B1" s="40"/>
      <c r="C1" s="40"/>
      <c r="D1" s="40"/>
      <c r="E1" s="40"/>
      <c r="F1" s="40"/>
      <c r="G1" s="40"/>
    </row>
    <row r="2" spans="1:7" x14ac:dyDescent="0.2">
      <c r="A2" s="41" t="s">
        <v>1</v>
      </c>
      <c r="B2" s="41"/>
      <c r="C2" s="41"/>
      <c r="D2" s="41"/>
      <c r="E2" s="41"/>
      <c r="F2" s="41"/>
      <c r="G2" s="41"/>
    </row>
    <row r="3" spans="1:7" ht="15.75" x14ac:dyDescent="0.25">
      <c r="A3" s="2" t="s">
        <v>3</v>
      </c>
      <c r="B3" s="2" t="s">
        <v>4</v>
      </c>
      <c r="C3" s="3"/>
      <c r="D3" s="4" t="s">
        <v>0</v>
      </c>
      <c r="E3" s="5" t="s">
        <v>5</v>
      </c>
      <c r="F3" s="4" t="s">
        <v>2</v>
      </c>
      <c r="G3" s="3"/>
    </row>
    <row r="4" spans="1:7" ht="15.75" x14ac:dyDescent="0.25">
      <c r="A4" s="6">
        <v>40452</v>
      </c>
      <c r="B4" s="3" t="s">
        <v>12</v>
      </c>
      <c r="C4" s="3"/>
      <c r="D4" s="7">
        <v>100</v>
      </c>
      <c r="E4" s="15">
        <v>5968</v>
      </c>
      <c r="F4" s="8" t="s">
        <v>6</v>
      </c>
      <c r="G4" s="8">
        <v>5</v>
      </c>
    </row>
    <row r="5" spans="1:7" ht="15.75" x14ac:dyDescent="0.25">
      <c r="A5" s="6"/>
      <c r="B5" s="3" t="s">
        <v>13</v>
      </c>
      <c r="C5" s="3"/>
      <c r="D5" s="7">
        <v>100</v>
      </c>
      <c r="E5" s="15">
        <v>5969</v>
      </c>
      <c r="F5" s="8" t="s">
        <v>8</v>
      </c>
      <c r="G5" s="8">
        <v>5</v>
      </c>
    </row>
    <row r="6" spans="1:7" ht="15.75" x14ac:dyDescent="0.25">
      <c r="A6" s="6">
        <v>40455</v>
      </c>
      <c r="B6" s="3" t="s">
        <v>14</v>
      </c>
      <c r="C6" s="3"/>
      <c r="D6" s="7">
        <v>100</v>
      </c>
      <c r="E6" s="15">
        <v>5970</v>
      </c>
      <c r="F6" s="8" t="s">
        <v>9</v>
      </c>
      <c r="G6" s="8">
        <v>5</v>
      </c>
    </row>
    <row r="7" spans="1:7" ht="15.75" x14ac:dyDescent="0.25">
      <c r="A7" s="6"/>
      <c r="B7" s="3" t="s">
        <v>15</v>
      </c>
      <c r="C7" s="3"/>
      <c r="D7" s="7">
        <v>100</v>
      </c>
      <c r="E7" s="15">
        <v>5971</v>
      </c>
      <c r="F7" s="8" t="s">
        <v>10</v>
      </c>
      <c r="G7" s="8">
        <v>5</v>
      </c>
    </row>
    <row r="8" spans="1:7" ht="15.75" x14ac:dyDescent="0.25">
      <c r="A8" s="6">
        <v>40456</v>
      </c>
      <c r="B8" s="3" t="s">
        <v>16</v>
      </c>
      <c r="C8" s="3"/>
      <c r="D8" s="7">
        <v>100</v>
      </c>
      <c r="E8" s="15">
        <v>5972</v>
      </c>
      <c r="F8" s="8" t="s">
        <v>11</v>
      </c>
      <c r="G8" s="8">
        <v>5</v>
      </c>
    </row>
    <row r="9" spans="1:7" ht="15.75" x14ac:dyDescent="0.25">
      <c r="A9" s="6"/>
      <c r="B9" s="3" t="s">
        <v>17</v>
      </c>
      <c r="C9" s="3"/>
      <c r="D9" s="7">
        <v>100</v>
      </c>
      <c r="E9" s="15">
        <v>5973</v>
      </c>
      <c r="F9" s="8" t="s">
        <v>11</v>
      </c>
      <c r="G9" s="8">
        <v>5</v>
      </c>
    </row>
    <row r="10" spans="1:7" ht="15.75" x14ac:dyDescent="0.25">
      <c r="A10" s="6">
        <v>40457</v>
      </c>
      <c r="B10" s="3" t="s">
        <v>18</v>
      </c>
      <c r="C10" s="3"/>
      <c r="D10" s="7">
        <v>100</v>
      </c>
      <c r="E10" s="15">
        <v>5974</v>
      </c>
      <c r="F10" s="8" t="s">
        <v>19</v>
      </c>
      <c r="G10" s="8">
        <v>5</v>
      </c>
    </row>
    <row r="11" spans="1:7" ht="15.75" x14ac:dyDescent="0.25">
      <c r="A11" s="6"/>
      <c r="B11" s="3" t="s">
        <v>20</v>
      </c>
      <c r="C11" s="3"/>
      <c r="D11" s="7">
        <v>100</v>
      </c>
      <c r="E11" s="15">
        <v>5975</v>
      </c>
      <c r="F11" s="8" t="s">
        <v>21</v>
      </c>
      <c r="G11" s="8">
        <v>5</v>
      </c>
    </row>
    <row r="12" spans="1:7" ht="15.75" x14ac:dyDescent="0.25">
      <c r="A12" s="6">
        <v>40458</v>
      </c>
      <c r="B12" s="3" t="s">
        <v>22</v>
      </c>
      <c r="C12" s="3"/>
      <c r="D12" s="7">
        <v>100</v>
      </c>
      <c r="E12" s="15">
        <v>5976</v>
      </c>
      <c r="F12" s="8" t="s">
        <v>23</v>
      </c>
      <c r="G12" s="8">
        <v>5</v>
      </c>
    </row>
    <row r="13" spans="1:7" ht="15.75" x14ac:dyDescent="0.25">
      <c r="A13" s="6"/>
      <c r="B13" s="3" t="s">
        <v>24</v>
      </c>
      <c r="C13" s="3"/>
      <c r="D13" s="7">
        <v>100</v>
      </c>
      <c r="E13" s="15">
        <v>5977</v>
      </c>
      <c r="F13" s="8" t="s">
        <v>25</v>
      </c>
      <c r="G13" s="8">
        <v>5</v>
      </c>
    </row>
    <row r="14" spans="1:7" ht="15.75" x14ac:dyDescent="0.25">
      <c r="A14" s="6">
        <v>40459</v>
      </c>
      <c r="B14" s="3" t="s">
        <v>26</v>
      </c>
      <c r="C14" s="3"/>
      <c r="D14" s="7">
        <v>100</v>
      </c>
      <c r="E14" s="15">
        <v>5978</v>
      </c>
      <c r="F14" s="8" t="s">
        <v>23</v>
      </c>
      <c r="G14" s="8">
        <v>5</v>
      </c>
    </row>
    <row r="15" spans="1:7" ht="15.75" x14ac:dyDescent="0.25">
      <c r="A15" s="6"/>
      <c r="B15" s="3" t="s">
        <v>27</v>
      </c>
      <c r="C15" s="3"/>
      <c r="D15" s="7">
        <v>100</v>
      </c>
      <c r="E15" s="15">
        <v>5979</v>
      </c>
      <c r="F15" s="8" t="s">
        <v>30</v>
      </c>
      <c r="G15" s="8">
        <v>5</v>
      </c>
    </row>
    <row r="16" spans="1:7" ht="15.75" x14ac:dyDescent="0.25">
      <c r="A16" s="6">
        <v>40462</v>
      </c>
      <c r="B16" s="3" t="s">
        <v>28</v>
      </c>
      <c r="C16" s="3"/>
      <c r="D16" s="7">
        <v>100</v>
      </c>
      <c r="E16" s="15">
        <v>5980</v>
      </c>
      <c r="F16" s="8" t="s">
        <v>29</v>
      </c>
      <c r="G16" s="8">
        <v>5</v>
      </c>
    </row>
    <row r="17" spans="1:7" ht="15.75" x14ac:dyDescent="0.25">
      <c r="A17" s="6"/>
      <c r="B17" s="3" t="s">
        <v>31</v>
      </c>
      <c r="C17" s="3"/>
      <c r="D17" s="7">
        <v>100</v>
      </c>
      <c r="E17" s="15">
        <v>5981</v>
      </c>
      <c r="F17" s="8" t="s">
        <v>32</v>
      </c>
      <c r="G17" s="8">
        <v>5</v>
      </c>
    </row>
    <row r="18" spans="1:7" ht="15.75" x14ac:dyDescent="0.25">
      <c r="A18" s="6">
        <v>40463</v>
      </c>
      <c r="B18" s="3" t="s">
        <v>33</v>
      </c>
      <c r="C18" s="3"/>
      <c r="D18" s="7">
        <v>100</v>
      </c>
      <c r="E18" s="15">
        <v>5982</v>
      </c>
      <c r="F18" s="8" t="s">
        <v>34</v>
      </c>
      <c r="G18" s="8">
        <v>5</v>
      </c>
    </row>
    <row r="19" spans="1:7" ht="15.75" x14ac:dyDescent="0.25">
      <c r="A19" s="6"/>
      <c r="B19" s="3" t="s">
        <v>36</v>
      </c>
      <c r="C19" s="3"/>
      <c r="D19" s="7">
        <v>100</v>
      </c>
      <c r="E19" s="15">
        <v>5983</v>
      </c>
      <c r="F19" s="8" t="s">
        <v>35</v>
      </c>
      <c r="G19" s="8">
        <v>5</v>
      </c>
    </row>
    <row r="20" spans="1:7" ht="15.75" x14ac:dyDescent="0.25">
      <c r="A20" s="6">
        <v>40464</v>
      </c>
      <c r="B20" s="3" t="s">
        <v>37</v>
      </c>
      <c r="C20" s="3"/>
      <c r="D20" s="7">
        <v>100</v>
      </c>
      <c r="E20" s="15">
        <v>5984</v>
      </c>
      <c r="F20" s="8" t="s">
        <v>38</v>
      </c>
      <c r="G20" s="8">
        <v>5</v>
      </c>
    </row>
    <row r="21" spans="1:7" ht="15.75" x14ac:dyDescent="0.25">
      <c r="A21" s="6"/>
      <c r="B21" s="3" t="s">
        <v>39</v>
      </c>
      <c r="C21" s="3"/>
      <c r="D21" s="7">
        <v>100</v>
      </c>
      <c r="E21" s="15">
        <v>5985</v>
      </c>
      <c r="F21" s="8" t="s">
        <v>40</v>
      </c>
      <c r="G21" s="8">
        <v>5</v>
      </c>
    </row>
    <row r="22" spans="1:7" ht="15.75" x14ac:dyDescent="0.25">
      <c r="A22" s="6">
        <v>40465</v>
      </c>
      <c r="B22" s="3" t="s">
        <v>44</v>
      </c>
      <c r="C22" s="3"/>
      <c r="D22" s="7">
        <v>100</v>
      </c>
      <c r="E22" s="15">
        <v>5986</v>
      </c>
      <c r="F22" s="8" t="s">
        <v>43</v>
      </c>
      <c r="G22" s="8">
        <v>5</v>
      </c>
    </row>
    <row r="23" spans="1:7" ht="15.75" x14ac:dyDescent="0.25">
      <c r="A23" s="6"/>
      <c r="B23" s="3" t="s">
        <v>41</v>
      </c>
      <c r="C23" s="3"/>
      <c r="D23" s="7">
        <v>100</v>
      </c>
      <c r="E23" s="15">
        <v>5987</v>
      </c>
      <c r="F23" s="8" t="s">
        <v>42</v>
      </c>
      <c r="G23" s="8">
        <v>5</v>
      </c>
    </row>
    <row r="24" spans="1:7" ht="15.75" x14ac:dyDescent="0.25">
      <c r="A24" s="6">
        <v>40466</v>
      </c>
      <c r="B24" s="3" t="s">
        <v>45</v>
      </c>
      <c r="C24" s="3"/>
      <c r="D24" s="7">
        <v>100</v>
      </c>
      <c r="E24" s="15">
        <v>5988</v>
      </c>
      <c r="F24" s="8" t="s">
        <v>46</v>
      </c>
      <c r="G24" s="8">
        <v>5</v>
      </c>
    </row>
    <row r="25" spans="1:7" ht="15.75" x14ac:dyDescent="0.25">
      <c r="A25" s="6"/>
      <c r="B25" s="3" t="s">
        <v>47</v>
      </c>
      <c r="C25" s="3"/>
      <c r="D25" s="7">
        <v>100</v>
      </c>
      <c r="E25" s="15">
        <v>5989</v>
      </c>
      <c r="F25" s="8" t="s">
        <v>48</v>
      </c>
      <c r="G25" s="8">
        <v>5</v>
      </c>
    </row>
    <row r="26" spans="1:7" ht="15.75" x14ac:dyDescent="0.25">
      <c r="A26" s="6">
        <v>40469</v>
      </c>
      <c r="B26" s="3" t="s">
        <v>49</v>
      </c>
      <c r="C26" s="3"/>
      <c r="D26" s="7">
        <v>100</v>
      </c>
      <c r="E26" s="15">
        <v>5990</v>
      </c>
      <c r="F26" s="8" t="s">
        <v>52</v>
      </c>
      <c r="G26" s="8">
        <v>5</v>
      </c>
    </row>
    <row r="27" spans="1:7" ht="15.75" x14ac:dyDescent="0.25">
      <c r="A27" s="6"/>
      <c r="B27" s="3" t="s">
        <v>50</v>
      </c>
      <c r="C27" s="3"/>
      <c r="D27" s="7">
        <v>100</v>
      </c>
      <c r="E27" s="15">
        <v>5991</v>
      </c>
      <c r="F27" s="8" t="s">
        <v>51</v>
      </c>
      <c r="G27" s="8">
        <v>5</v>
      </c>
    </row>
    <row r="28" spans="1:7" ht="15.75" x14ac:dyDescent="0.25">
      <c r="A28" s="6">
        <v>40470</v>
      </c>
      <c r="B28" s="3" t="s">
        <v>53</v>
      </c>
      <c r="C28" s="3"/>
      <c r="D28" s="7">
        <v>100</v>
      </c>
      <c r="E28" s="15">
        <v>5992</v>
      </c>
      <c r="F28" s="8" t="s">
        <v>54</v>
      </c>
      <c r="G28" s="8">
        <v>5</v>
      </c>
    </row>
    <row r="29" spans="1:7" ht="15.75" x14ac:dyDescent="0.25">
      <c r="A29" s="6"/>
      <c r="B29" s="3" t="s">
        <v>55</v>
      </c>
      <c r="C29" s="3"/>
      <c r="D29" s="7">
        <v>100</v>
      </c>
      <c r="E29" s="15">
        <v>5993</v>
      </c>
      <c r="F29" s="8" t="s">
        <v>56</v>
      </c>
      <c r="G29" s="8">
        <v>5</v>
      </c>
    </row>
    <row r="30" spans="1:7" ht="15.75" x14ac:dyDescent="0.25">
      <c r="A30" s="6">
        <v>40471</v>
      </c>
      <c r="B30" s="3" t="s">
        <v>57</v>
      </c>
      <c r="C30" s="3"/>
      <c r="D30" s="7">
        <v>100</v>
      </c>
      <c r="E30" s="15">
        <v>5994</v>
      </c>
      <c r="F30" s="8" t="s">
        <v>58</v>
      </c>
      <c r="G30" s="8">
        <v>5</v>
      </c>
    </row>
    <row r="31" spans="1:7" ht="15.75" x14ac:dyDescent="0.25">
      <c r="A31" s="6"/>
      <c r="B31" s="3" t="s">
        <v>59</v>
      </c>
      <c r="C31" s="3"/>
      <c r="D31" s="7">
        <v>100</v>
      </c>
      <c r="E31" s="15">
        <v>5995</v>
      </c>
      <c r="F31" s="8" t="s">
        <v>60</v>
      </c>
      <c r="G31" s="8">
        <v>5</v>
      </c>
    </row>
    <row r="32" spans="1:7" ht="15.75" x14ac:dyDescent="0.25">
      <c r="A32" s="6">
        <v>40472</v>
      </c>
      <c r="B32" s="3" t="s">
        <v>61</v>
      </c>
      <c r="C32" s="3"/>
      <c r="D32" s="7">
        <v>100</v>
      </c>
      <c r="E32" s="15">
        <v>5996</v>
      </c>
      <c r="F32" s="8" t="s">
        <v>62</v>
      </c>
      <c r="G32" s="8">
        <v>5</v>
      </c>
    </row>
    <row r="33" spans="1:7" ht="15.75" x14ac:dyDescent="0.25">
      <c r="A33" s="6"/>
      <c r="B33" s="3" t="s">
        <v>63</v>
      </c>
      <c r="C33" s="3"/>
      <c r="D33" s="7">
        <v>100</v>
      </c>
      <c r="E33" s="15">
        <v>5997</v>
      </c>
      <c r="F33" s="8" t="s">
        <v>64</v>
      </c>
      <c r="G33" s="8">
        <v>5</v>
      </c>
    </row>
    <row r="34" spans="1:7" ht="15.75" x14ac:dyDescent="0.25">
      <c r="A34" s="6">
        <v>40473</v>
      </c>
      <c r="B34" s="3" t="s">
        <v>65</v>
      </c>
      <c r="C34" s="3"/>
      <c r="D34" s="7">
        <v>100</v>
      </c>
      <c r="E34" s="15">
        <v>5998</v>
      </c>
      <c r="F34" s="8" t="s">
        <v>66</v>
      </c>
      <c r="G34" s="8">
        <v>5</v>
      </c>
    </row>
    <row r="35" spans="1:7" ht="15.75" x14ac:dyDescent="0.25">
      <c r="A35" s="9"/>
      <c r="B35" s="3" t="s">
        <v>67</v>
      </c>
      <c r="C35" s="3"/>
      <c r="D35" s="7">
        <v>100</v>
      </c>
      <c r="E35" s="15">
        <v>5999</v>
      </c>
      <c r="F35" s="8" t="s">
        <v>52</v>
      </c>
      <c r="G35" s="8">
        <v>5</v>
      </c>
    </row>
    <row r="36" spans="1:7" ht="15.75" x14ac:dyDescent="0.25">
      <c r="A36" s="6">
        <v>40476</v>
      </c>
      <c r="B36" s="3" t="s">
        <v>68</v>
      </c>
      <c r="C36" s="3"/>
      <c r="D36" s="7">
        <v>100</v>
      </c>
      <c r="E36" s="15">
        <v>6000</v>
      </c>
      <c r="F36" s="8" t="s">
        <v>69</v>
      </c>
      <c r="G36" s="8">
        <v>5</v>
      </c>
    </row>
    <row r="37" spans="1:7" ht="15.75" x14ac:dyDescent="0.25">
      <c r="A37" s="9"/>
      <c r="B37" s="3" t="s">
        <v>70</v>
      </c>
      <c r="C37" s="3"/>
      <c r="D37" s="7">
        <v>100</v>
      </c>
      <c r="E37" s="15">
        <v>6001</v>
      </c>
      <c r="F37" s="8" t="s">
        <v>8</v>
      </c>
      <c r="G37" s="8">
        <v>5</v>
      </c>
    </row>
    <row r="38" spans="1:7" ht="15.75" x14ac:dyDescent="0.25">
      <c r="A38" s="6">
        <v>40477</v>
      </c>
      <c r="B38" s="3" t="s">
        <v>71</v>
      </c>
      <c r="C38" s="3"/>
      <c r="D38" s="7">
        <v>100</v>
      </c>
      <c r="E38" s="15">
        <v>6002</v>
      </c>
      <c r="F38" s="8" t="s">
        <v>52</v>
      </c>
      <c r="G38" s="8">
        <v>5</v>
      </c>
    </row>
    <row r="39" spans="1:7" ht="15.75" x14ac:dyDescent="0.25">
      <c r="A39" s="6"/>
      <c r="B39" s="3" t="s">
        <v>72</v>
      </c>
      <c r="C39" s="3"/>
      <c r="D39" s="7">
        <v>100</v>
      </c>
      <c r="E39" s="15">
        <v>6003</v>
      </c>
      <c r="F39" s="8" t="s">
        <v>73</v>
      </c>
      <c r="G39" s="8">
        <v>5</v>
      </c>
    </row>
    <row r="40" spans="1:7" ht="15.75" x14ac:dyDescent="0.25">
      <c r="A40" s="6">
        <v>40478</v>
      </c>
      <c r="B40" s="3" t="s">
        <v>74</v>
      </c>
      <c r="C40" s="3"/>
      <c r="D40" s="7">
        <v>100</v>
      </c>
      <c r="E40" s="15">
        <v>6004</v>
      </c>
      <c r="F40" s="8" t="s">
        <v>23</v>
      </c>
      <c r="G40" s="8">
        <v>5</v>
      </c>
    </row>
    <row r="41" spans="1:7" ht="15.75" x14ac:dyDescent="0.25">
      <c r="A41" s="6"/>
      <c r="B41" s="3" t="s">
        <v>75</v>
      </c>
      <c r="C41" s="3"/>
      <c r="D41" s="7">
        <v>100</v>
      </c>
      <c r="E41" s="15">
        <v>6005</v>
      </c>
      <c r="F41" s="8" t="s">
        <v>76</v>
      </c>
      <c r="G41" s="8">
        <v>5</v>
      </c>
    </row>
    <row r="42" spans="1:7" x14ac:dyDescent="0.2">
      <c r="A42" s="6">
        <v>40479</v>
      </c>
      <c r="B42" s="3"/>
      <c r="C42" s="3"/>
      <c r="D42" s="10">
        <v>101</v>
      </c>
      <c r="E42" s="15">
        <v>6006</v>
      </c>
      <c r="F42" s="8"/>
      <c r="G42" s="8">
        <v>5</v>
      </c>
    </row>
    <row r="43" spans="1:7" x14ac:dyDescent="0.2">
      <c r="A43" s="6"/>
      <c r="B43" s="3"/>
      <c r="C43" s="3"/>
      <c r="D43" s="10">
        <v>101</v>
      </c>
      <c r="E43" s="15">
        <v>6007</v>
      </c>
      <c r="F43" s="8"/>
      <c r="G43" s="8">
        <v>5</v>
      </c>
    </row>
    <row r="44" spans="1:7" x14ac:dyDescent="0.2">
      <c r="A44" s="6">
        <v>40480</v>
      </c>
      <c r="B44" s="3"/>
      <c r="C44" s="3"/>
      <c r="D44" s="10">
        <v>999</v>
      </c>
      <c r="E44" s="15">
        <v>6008</v>
      </c>
      <c r="F44" s="8"/>
      <c r="G44" s="8">
        <v>5</v>
      </c>
    </row>
    <row r="45" spans="1:7" x14ac:dyDescent="0.2">
      <c r="A45" s="6"/>
      <c r="B45" s="3"/>
      <c r="C45" s="3"/>
      <c r="D45" s="10">
        <v>999</v>
      </c>
      <c r="E45" s="15">
        <v>6009</v>
      </c>
      <c r="F45" s="8"/>
      <c r="G45" s="8">
        <v>5</v>
      </c>
    </row>
    <row r="46" spans="1:7" ht="15.75" x14ac:dyDescent="0.25">
      <c r="A46" s="11"/>
      <c r="D46" s="12">
        <f>SUM(D4:D45)</f>
        <v>6000</v>
      </c>
      <c r="E46" s="16"/>
      <c r="F46" s="13"/>
      <c r="G46" s="13">
        <f>SUM(G4:G45)</f>
        <v>210</v>
      </c>
    </row>
    <row r="47" spans="1:7" x14ac:dyDescent="0.2">
      <c r="A47" s="11"/>
      <c r="D47" s="14"/>
    </row>
    <row r="48" spans="1:7" x14ac:dyDescent="0.2">
      <c r="A48" s="11"/>
      <c r="D48" s="14"/>
    </row>
    <row r="49" spans="1:4" x14ac:dyDescent="0.2">
      <c r="A49" s="11"/>
      <c r="D49" s="14"/>
    </row>
    <row r="50" spans="1:4" x14ac:dyDescent="0.2">
      <c r="A50" s="11"/>
      <c r="D50" s="14"/>
    </row>
    <row r="51" spans="1:4" x14ac:dyDescent="0.2">
      <c r="A51" s="11"/>
      <c r="D51" s="14"/>
    </row>
    <row r="52" spans="1:4" x14ac:dyDescent="0.2">
      <c r="A52" s="11"/>
      <c r="D52" s="14"/>
    </row>
    <row r="53" spans="1:4" x14ac:dyDescent="0.2">
      <c r="A53" s="11"/>
      <c r="D53" s="14"/>
    </row>
    <row r="54" spans="1:4" x14ac:dyDescent="0.2">
      <c r="A54" s="11"/>
      <c r="D54" s="14"/>
    </row>
    <row r="55" spans="1:4" x14ac:dyDescent="0.2">
      <c r="A55" s="11"/>
      <c r="D55" s="14"/>
    </row>
    <row r="56" spans="1:4" x14ac:dyDescent="0.2">
      <c r="A56" s="11"/>
      <c r="D56" s="14"/>
    </row>
    <row r="57" spans="1:4" x14ac:dyDescent="0.2">
      <c r="A57" s="11"/>
      <c r="D57" s="14"/>
    </row>
    <row r="58" spans="1:4" x14ac:dyDescent="0.2">
      <c r="A58" s="11"/>
      <c r="D58" s="14"/>
    </row>
    <row r="59" spans="1:4" x14ac:dyDescent="0.2">
      <c r="A59" s="11"/>
      <c r="D59" s="14"/>
    </row>
    <row r="60" spans="1:4" x14ac:dyDescent="0.2">
      <c r="A60" s="11"/>
      <c r="D60" s="14"/>
    </row>
    <row r="61" spans="1:4" x14ac:dyDescent="0.2">
      <c r="A61" s="11"/>
      <c r="D61" s="14"/>
    </row>
    <row r="62" spans="1:4" ht="15.75" x14ac:dyDescent="0.25">
      <c r="A62" s="11"/>
      <c r="D62" s="12"/>
    </row>
    <row r="63" spans="1:4" ht="15.75" x14ac:dyDescent="0.25">
      <c r="A63" s="11"/>
      <c r="D63" s="12"/>
    </row>
    <row r="64" spans="1:4" ht="15.75" x14ac:dyDescent="0.25">
      <c r="A64" s="11"/>
      <c r="D64" s="12"/>
    </row>
    <row r="65" spans="1:4" ht="15.75" x14ac:dyDescent="0.25">
      <c r="A65" s="11"/>
      <c r="D65" s="12"/>
    </row>
    <row r="66" spans="1:4" ht="15.75" x14ac:dyDescent="0.25">
      <c r="A66" s="11"/>
      <c r="D66" s="12"/>
    </row>
    <row r="67" spans="1:4" x14ac:dyDescent="0.2">
      <c r="A67" s="11"/>
    </row>
    <row r="68" spans="1:4" x14ac:dyDescent="0.2">
      <c r="A68" s="11"/>
    </row>
    <row r="69" spans="1:4" x14ac:dyDescent="0.2">
      <c r="A69" s="11"/>
    </row>
    <row r="70" spans="1:4" x14ac:dyDescent="0.2">
      <c r="A70" s="11"/>
    </row>
    <row r="71" spans="1:4" x14ac:dyDescent="0.2">
      <c r="A71" s="11"/>
    </row>
    <row r="72" spans="1:4" x14ac:dyDescent="0.2">
      <c r="A72" s="11"/>
    </row>
    <row r="73" spans="1:4" x14ac:dyDescent="0.2">
      <c r="A73" s="11"/>
    </row>
    <row r="76" spans="1:4" x14ac:dyDescent="0.2">
      <c r="A76" s="11"/>
    </row>
    <row r="77" spans="1:4" x14ac:dyDescent="0.2">
      <c r="A77" s="11"/>
    </row>
    <row r="78" spans="1:4" x14ac:dyDescent="0.2">
      <c r="A78" s="11"/>
    </row>
    <row r="79" spans="1:4" x14ac:dyDescent="0.2">
      <c r="A79" s="11"/>
    </row>
    <row r="80" spans="1:4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</sheetData>
  <mergeCells count="2">
    <mergeCell ref="A1:G1"/>
    <mergeCell ref="A2:G2"/>
  </mergeCells>
  <phoneticPr fontId="0" type="noConversion"/>
  <printOptions gridLines="1"/>
  <pageMargins left="0.5" right="0.5" top="1" bottom="1" header="0.5" footer="0.5"/>
  <pageSetup scale="7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Viroqua Wi.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cpulvermacher</dc:creator>
  <cp:lastModifiedBy>Daniels, Cindy</cp:lastModifiedBy>
  <cp:lastPrinted>2017-09-21T21:06:02Z</cp:lastPrinted>
  <dcterms:created xsi:type="dcterms:W3CDTF">2006-10-02T14:48:23Z</dcterms:created>
  <dcterms:modified xsi:type="dcterms:W3CDTF">2018-10-05T16:03:40Z</dcterms:modified>
</cp:coreProperties>
</file>